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<sst xmlns="http://schemas.openxmlformats.org/spreadsheetml/2006/main" count="97" uniqueCount="97">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</sst>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CARIDAD LORENZO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ANALISTA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B4" sqref="B4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2097283868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196248495.40000001</v>
      </c>
    </row>
    <row r="18" spans="1:16" x14ac:dyDescent="0.25">
      <c r="A18" s="5" t="s">
        <v>2</v>
      </c>
      <c r="B18" s="48">
        <v>1818525212</v>
      </c>
      <c r="C18" s="48">
        <v>1454425212</v>
      </c>
      <c r="D18" s="44">
        <v>69028955.870000005</v>
      </c>
      <c r="E18" s="13">
        <v>87828516.700000003</v>
      </c>
      <c r="F18" s="13"/>
      <c r="G18" s="31"/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156857472.56999999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/>
      <c r="G19" s="31"/>
      <c r="H19" s="32"/>
      <c r="I19" s="33"/>
      <c r="J19" s="16"/>
      <c r="K19" s="16"/>
      <c r="L19" s="34"/>
      <c r="M19" s="13"/>
      <c r="N19" s="13"/>
      <c r="O19" s="13"/>
      <c r="P19" s="26">
        <f t="shared" si="2"/>
        <v>16531212.09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/>
      <c r="G22" s="31"/>
      <c r="H22" s="32"/>
      <c r="I22" s="33"/>
      <c r="J22" s="16"/>
      <c r="K22" s="16"/>
      <c r="L22" s="34"/>
      <c r="M22" s="13"/>
      <c r="N22" s="13"/>
      <c r="O22" s="13"/>
      <c r="P22" s="26">
        <f t="shared" si="2"/>
        <v>22859810.740000002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1117494635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27029993.579999998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/>
      <c r="G24" s="31"/>
      <c r="H24" s="32"/>
      <c r="I24" s="33"/>
      <c r="J24" s="16"/>
      <c r="K24" s="33"/>
      <c r="L24" s="34"/>
      <c r="M24" s="13"/>
      <c r="N24" s="13"/>
      <c r="O24" s="13"/>
      <c r="P24" s="26">
        <f t="shared" si="2"/>
        <v>10606857.380000001</v>
      </c>
    </row>
    <row r="25" spans="1:16" x14ac:dyDescent="0.25">
      <c r="A25" s="5" t="s">
        <v>9</v>
      </c>
      <c r="B25" s="48">
        <v>110838695</v>
      </c>
      <c r="C25" s="48">
        <v>110838695</v>
      </c>
      <c r="D25" s="31"/>
      <c r="E25" s="31">
        <v>70800</v>
      </c>
      <c r="F25" s="32"/>
      <c r="G25" s="31"/>
      <c r="H25" s="32"/>
      <c r="I25" s="33"/>
      <c r="J25" s="16"/>
      <c r="K25" s="33"/>
      <c r="L25" s="34"/>
      <c r="M25" s="13"/>
      <c r="N25" s="13"/>
      <c r="O25" s="13"/>
      <c r="P25" s="26">
        <f t="shared" si="2"/>
        <v>70800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/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0</v>
      </c>
    </row>
    <row r="27" spans="1:16" x14ac:dyDescent="0.25">
      <c r="A27" s="5" t="s">
        <v>11</v>
      </c>
      <c r="B27" s="48">
        <v>99711712</v>
      </c>
      <c r="C27" s="48">
        <v>16711712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198295822</v>
      </c>
      <c r="D28" s="45">
        <v>135000</v>
      </c>
      <c r="E28" s="13">
        <v>1618539</v>
      </c>
      <c r="F28" s="13"/>
      <c r="G28" s="31"/>
      <c r="H28" s="32"/>
      <c r="I28" s="33"/>
      <c r="J28" s="16"/>
      <c r="K28" s="33"/>
      <c r="L28" s="34"/>
      <c r="M28" s="13"/>
      <c r="N28" s="13"/>
      <c r="O28" s="13"/>
      <c r="P28" s="26">
        <f t="shared" si="2"/>
        <v>1753539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/>
      <c r="G29" s="35"/>
      <c r="H29" s="36"/>
      <c r="I29" s="33"/>
      <c r="J29" s="16"/>
      <c r="K29" s="33"/>
      <c r="L29" s="34"/>
      <c r="M29" s="13"/>
      <c r="N29" s="13"/>
      <c r="O29" s="13"/>
      <c r="P29" s="26">
        <f t="shared" si="2"/>
        <v>2084312.14</v>
      </c>
    </row>
    <row r="30" spans="1:16" x14ac:dyDescent="0.25">
      <c r="A30" s="5" t="s">
        <v>14</v>
      </c>
      <c r="B30" s="48">
        <v>93358834</v>
      </c>
      <c r="C30" s="48">
        <v>101858834</v>
      </c>
      <c r="D30" s="31"/>
      <c r="E30" s="35">
        <v>598323.03</v>
      </c>
      <c r="F30" s="35"/>
      <c r="G30" s="35"/>
      <c r="H30" s="36"/>
      <c r="I30" s="33"/>
      <c r="J30" s="16"/>
      <c r="K30" s="33"/>
      <c r="L30" s="13"/>
      <c r="M30" s="13"/>
      <c r="N30" s="13"/>
      <c r="O30" s="13"/>
      <c r="P30" s="26">
        <f t="shared" si="2"/>
        <v>598323.03</v>
      </c>
    </row>
    <row r="31" spans="1:16" x14ac:dyDescent="0.25">
      <c r="A31" s="5" t="s">
        <v>15</v>
      </c>
      <c r="B31" s="48">
        <v>502421726</v>
      </c>
      <c r="C31" s="48">
        <v>451471726</v>
      </c>
      <c r="D31" s="44">
        <v>7548271.2800000003</v>
      </c>
      <c r="E31" s="13">
        <v>3545590.97</v>
      </c>
      <c r="F31" s="35"/>
      <c r="G31" s="35"/>
      <c r="H31" s="36"/>
      <c r="I31" s="33"/>
      <c r="J31" s="16"/>
      <c r="K31" s="33"/>
      <c r="L31" s="34"/>
      <c r="M31" s="13"/>
      <c r="N31" s="13"/>
      <c r="O31" s="13"/>
      <c r="P31" s="26">
        <f t="shared" si="2"/>
        <v>11093862.25</v>
      </c>
    </row>
    <row r="32" spans="1:16" x14ac:dyDescent="0.25">
      <c r="A32" s="5" t="s">
        <v>16</v>
      </c>
      <c r="B32" s="48">
        <v>73135882</v>
      </c>
      <c r="C32" s="48">
        <v>67735882</v>
      </c>
      <c r="D32" s="37"/>
      <c r="E32" s="35">
        <v>822299.78</v>
      </c>
      <c r="F32" s="35"/>
      <c r="G32" s="35"/>
      <c r="H32" s="36"/>
      <c r="I32" s="33"/>
      <c r="J32" s="16"/>
      <c r="K32" s="33"/>
      <c r="L32" s="34"/>
      <c r="M32" s="13"/>
      <c r="N32" s="13"/>
      <c r="O32" s="13"/>
      <c r="P32" s="26">
        <f t="shared" si="2"/>
        <v>822299.78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201917201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2329719.7599999998</v>
      </c>
    </row>
    <row r="34" spans="1:16" x14ac:dyDescent="0.25">
      <c r="A34" s="5" t="s">
        <v>18</v>
      </c>
      <c r="B34" s="48">
        <v>4100467</v>
      </c>
      <c r="C34" s="48">
        <v>7900467</v>
      </c>
      <c r="D34" s="31"/>
      <c r="E34" s="35"/>
      <c r="F34" s="36"/>
      <c r="G34" s="35"/>
      <c r="H34" s="36"/>
      <c r="I34" s="33"/>
      <c r="J34" s="16"/>
      <c r="K34" s="33"/>
      <c r="L34" s="34"/>
      <c r="M34" s="13"/>
      <c r="N34" s="13"/>
      <c r="O34" s="13"/>
      <c r="P34" s="26">
        <f t="shared" si="2"/>
        <v>0</v>
      </c>
    </row>
    <row r="35" spans="1:16" x14ac:dyDescent="0.25">
      <c r="A35" s="5" t="s">
        <v>19</v>
      </c>
      <c r="B35" s="48">
        <v>12949000</v>
      </c>
      <c r="C35" s="48">
        <v>16949000</v>
      </c>
      <c r="D35" s="37"/>
      <c r="E35" s="35">
        <v>849305</v>
      </c>
      <c r="F35" s="35"/>
      <c r="G35" s="35"/>
      <c r="H35" s="35"/>
      <c r="I35" s="33"/>
      <c r="J35" s="16"/>
      <c r="K35" s="33"/>
      <c r="L35" s="13"/>
      <c r="M35" s="13"/>
      <c r="N35" s="13"/>
      <c r="O35" s="13"/>
      <c r="P35" s="26">
        <f t="shared" si="2"/>
        <v>849305</v>
      </c>
    </row>
    <row r="36" spans="1:16" x14ac:dyDescent="0.25">
      <c r="A36" s="5" t="s">
        <v>20</v>
      </c>
      <c r="B36" s="13">
        <v>11515890</v>
      </c>
      <c r="C36" s="13">
        <v>12215890</v>
      </c>
      <c r="D36" s="37"/>
      <c r="E36" s="35">
        <v>180363</v>
      </c>
      <c r="F36" s="35"/>
      <c r="G36" s="35"/>
      <c r="H36" s="35"/>
      <c r="I36" s="33"/>
      <c r="J36" s="16"/>
      <c r="K36" s="33"/>
      <c r="L36" s="34"/>
      <c r="M36" s="13"/>
      <c r="N36" s="13"/>
      <c r="O36" s="13"/>
      <c r="P36" s="26">
        <f t="shared" si="2"/>
        <v>180363</v>
      </c>
    </row>
    <row r="37" spans="1:16" x14ac:dyDescent="0.25">
      <c r="A37" s="5" t="s">
        <v>21</v>
      </c>
      <c r="B37" s="48">
        <v>0</v>
      </c>
      <c r="C37" s="48">
        <v>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/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0</v>
      </c>
    </row>
    <row r="39" spans="1:16" x14ac:dyDescent="0.25">
      <c r="A39" s="5" t="s">
        <v>23</v>
      </c>
      <c r="B39" s="48">
        <v>1729401</v>
      </c>
      <c r="C39" s="48">
        <v>4629401</v>
      </c>
      <c r="D39" s="37"/>
      <c r="E39" s="35"/>
      <c r="F39" s="35"/>
      <c r="G39" s="35"/>
      <c r="H39" s="35"/>
      <c r="I39" s="33"/>
      <c r="J39" s="16"/>
      <c r="K39" s="33"/>
      <c r="L39" s="34"/>
      <c r="M39" s="13"/>
      <c r="N39" s="13"/>
      <c r="O39" s="13"/>
      <c r="P39" s="26">
        <f t="shared" si="2"/>
        <v>0</v>
      </c>
    </row>
    <row r="40" spans="1:16" x14ac:dyDescent="0.25">
      <c r="A40" s="5" t="s">
        <v>24</v>
      </c>
      <c r="B40" s="48">
        <v>70939690</v>
      </c>
      <c r="C40" s="48">
        <v>71439690</v>
      </c>
      <c r="D40" s="31"/>
      <c r="E40" s="31">
        <v>12580</v>
      </c>
      <c r="F40" s="13"/>
      <c r="G40" s="31"/>
      <c r="H40" s="31"/>
      <c r="I40" s="38"/>
      <c r="J40" s="16"/>
      <c r="K40" s="38"/>
      <c r="L40" s="34"/>
      <c r="M40" s="13"/>
      <c r="N40" s="13"/>
      <c r="O40" s="13"/>
      <c r="P40" s="26">
        <f t="shared" si="2"/>
        <v>12580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74991077</v>
      </c>
      <c r="D42" s="37"/>
      <c r="E42" s="35">
        <v>1287471.76</v>
      </c>
      <c r="F42" s="36"/>
      <c r="G42" s="35"/>
      <c r="H42" s="35"/>
      <c r="I42" s="33"/>
      <c r="J42" s="16"/>
      <c r="K42" s="33"/>
      <c r="L42" s="34"/>
      <c r="M42" s="13"/>
      <c r="N42" s="13"/>
      <c r="O42" s="13"/>
      <c r="P42" s="26">
        <f t="shared" si="2"/>
        <v>1287471.76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16015140490.5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2530353941.2800002</v>
      </c>
    </row>
    <row r="44" spans="1:16" x14ac:dyDescent="0.25">
      <c r="A44" s="5" t="s">
        <v>28</v>
      </c>
      <c r="B44" s="48"/>
      <c r="C44" s="48">
        <v>700000</v>
      </c>
      <c r="D44" s="31"/>
      <c r="E44" s="31"/>
      <c r="F44" s="13"/>
      <c r="G44" s="31"/>
      <c r="H44" s="31"/>
      <c r="I44" s="38"/>
      <c r="J44" s="39"/>
      <c r="K44" s="38"/>
      <c r="L44" s="34"/>
      <c r="M44" s="13"/>
      <c r="N44" s="13"/>
      <c r="O44" s="13"/>
      <c r="P44" s="26">
        <f t="shared" si="2"/>
        <v>0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/>
      <c r="G45" s="31"/>
      <c r="H45" s="31"/>
      <c r="I45" s="36"/>
      <c r="J45" s="35"/>
      <c r="K45" s="38"/>
      <c r="L45" s="13"/>
      <c r="M45" s="13"/>
      <c r="N45" s="13"/>
      <c r="O45" s="13"/>
      <c r="P45" s="26">
        <f t="shared" si="2"/>
        <v>184586230</v>
      </c>
    </row>
    <row r="46" spans="1:16" x14ac:dyDescent="0.25">
      <c r="A46" s="5" t="s">
        <v>30</v>
      </c>
      <c r="B46" s="25">
        <v>13206050527</v>
      </c>
      <c r="C46" s="16">
        <v>14328615642.5</v>
      </c>
      <c r="D46" s="44">
        <v>1100102913</v>
      </c>
      <c r="E46" s="13">
        <v>1154422799.9400001</v>
      </c>
      <c r="F46" s="13"/>
      <c r="G46" s="35"/>
      <c r="H46" s="35"/>
      <c r="I46" s="33"/>
      <c r="J46" s="16"/>
      <c r="K46" s="33"/>
      <c r="L46" s="34"/>
      <c r="M46" s="13"/>
      <c r="N46" s="13"/>
      <c r="O46" s="13"/>
      <c r="P46" s="26">
        <f t="shared" si="2"/>
        <v>2254525712.9400001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2300000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576007460</v>
      </c>
      <c r="D51" s="44">
        <v>42777172.770000003</v>
      </c>
      <c r="E51" s="13">
        <v>48365225.399999999</v>
      </c>
      <c r="F51" s="13"/>
      <c r="G51" s="35"/>
      <c r="H51" s="35"/>
      <c r="I51" s="33"/>
      <c r="J51" s="13"/>
      <c r="K51" s="33"/>
      <c r="L51" s="34"/>
      <c r="M51" s="13"/>
      <c r="N51" s="13"/>
      <c r="O51" s="13"/>
      <c r="P51" s="26">
        <f t="shared" si="2"/>
        <v>91142398.170000002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8007535228.5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0</v>
      </c>
      <c r="G52" s="15">
        <f t="shared" si="6"/>
        <v>0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1334588834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8007535228.5</v>
      </c>
      <c r="D55" s="44">
        <v>667294417</v>
      </c>
      <c r="E55" s="13">
        <v>667294417</v>
      </c>
      <c r="F55" s="13"/>
      <c r="G55" s="35"/>
      <c r="H55" s="35"/>
      <c r="I55" s="40"/>
      <c r="J55" s="13"/>
      <c r="K55" s="40"/>
      <c r="L55" s="34"/>
      <c r="M55" s="13"/>
      <c r="N55" s="13"/>
      <c r="O55" s="13"/>
      <c r="P55" s="26">
        <f t="shared" si="2"/>
        <v>1334588834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340744088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901606.05</v>
      </c>
    </row>
    <row r="60" spans="1:16" x14ac:dyDescent="0.25">
      <c r="A60" s="5" t="s">
        <v>44</v>
      </c>
      <c r="B60" s="48">
        <v>110091845</v>
      </c>
      <c r="C60" s="48">
        <v>113891845</v>
      </c>
      <c r="D60" s="37"/>
      <c r="E60" s="35">
        <v>821826.05</v>
      </c>
      <c r="F60" s="36"/>
      <c r="G60" s="35"/>
      <c r="H60" s="35"/>
      <c r="I60" s="33"/>
      <c r="J60" s="13"/>
      <c r="K60" s="33"/>
      <c r="L60" s="16"/>
      <c r="M60" s="13"/>
      <c r="N60" s="13"/>
      <c r="O60" s="13"/>
      <c r="P60" s="26">
        <f t="shared" si="2"/>
        <v>821826.05</v>
      </c>
    </row>
    <row r="61" spans="1:16" x14ac:dyDescent="0.25">
      <c r="A61" s="5" t="s">
        <v>45</v>
      </c>
      <c r="B61" s="48">
        <v>42255795</v>
      </c>
      <c r="C61" s="48">
        <v>32255795</v>
      </c>
      <c r="D61" s="37"/>
      <c r="E61" s="35">
        <v>79780</v>
      </c>
      <c r="F61" s="35"/>
      <c r="G61" s="35"/>
      <c r="H61" s="35"/>
      <c r="I61" s="35"/>
      <c r="J61" s="13"/>
      <c r="K61" s="33"/>
      <c r="L61" s="16"/>
      <c r="M61" s="13"/>
      <c r="N61" s="13"/>
      <c r="O61" s="13"/>
      <c r="P61" s="26">
        <f t="shared" si="2"/>
        <v>79780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102092800</v>
      </c>
      <c r="C63" s="48">
        <v>102092800</v>
      </c>
      <c r="D63" s="37"/>
      <c r="E63" s="35"/>
      <c r="F63" s="35"/>
      <c r="G63" s="35"/>
      <c r="H63" s="35"/>
      <c r="I63" s="33"/>
      <c r="J63" s="13"/>
      <c r="K63" s="33"/>
      <c r="L63" s="16"/>
      <c r="M63" s="13"/>
      <c r="N63" s="13"/>
      <c r="O63" s="13"/>
      <c r="P63" s="26">
        <f t="shared" si="2"/>
        <v>0</v>
      </c>
    </row>
    <row r="64" spans="1:16" x14ac:dyDescent="0.25">
      <c r="A64" s="5" t="s">
        <v>48</v>
      </c>
      <c r="B64" s="48">
        <v>7214302</v>
      </c>
      <c r="C64" s="48">
        <v>18014302</v>
      </c>
      <c r="D64" s="37"/>
      <c r="E64" s="35"/>
      <c r="F64" s="35"/>
      <c r="G64" s="35"/>
      <c r="H64" s="35"/>
      <c r="I64" s="33"/>
      <c r="J64" s="16"/>
      <c r="K64" s="16"/>
      <c r="L64" s="34"/>
      <c r="M64" s="13"/>
      <c r="N64" s="13"/>
      <c r="O64" s="13"/>
      <c r="P64" s="26">
        <f t="shared" si="2"/>
        <v>0</v>
      </c>
    </row>
    <row r="65" spans="1:16" x14ac:dyDescent="0.25">
      <c r="A65" s="5" t="s">
        <v>49</v>
      </c>
      <c r="B65" s="48">
        <v>0</v>
      </c>
      <c r="C65" s="48">
        <v>2000000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70256846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532500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500000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500000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27780615511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0</v>
      </c>
      <c r="G90" s="20">
        <f t="shared" si="11"/>
        <v>0</v>
      </c>
      <c r="H90" s="20">
        <f t="shared" si="11"/>
        <v>0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4091452590.0700006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2023-03-02T18:27:35Z</cp:lastPrinted>
  <dcterms:created xsi:type="dcterms:W3CDTF">2021-07-29T18:58:50Z</dcterms:created>
  <dcterms:modified xsi:type="dcterms:W3CDTF">2023-03-02T18:48:47Z</dcterms:modified>
</cp:coreProperties>
</file>